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CB0A3C7-DE68-495E-8276-7AF344539B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<sst xmlns="http://schemas.openxmlformats.org/spreadsheetml/2006/main" count="38" uniqueCount="38">
  <si>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</si>
  <si>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</si>
  <si>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</si>
  <si>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</si>
  <si>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</si>
  <si>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</si>
  <si>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</si>
  <si>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</si>
  <si>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</si>
  <si>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</si>
  <si>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</si>
  <si>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</si>
  <si>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</si>
  <si>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</si>
  <si>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</si>
  <si>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</si>
  <si>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</si>
  <si>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</si>
  <si>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</si>
  <si>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</si>
  <si>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</si>
  <si>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</si>
  <si>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</si>
  <si>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</si>
  <si>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</si>
  <si>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</si>
  <si>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</si>
  <si>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</si>
  <si>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</si>
  <si>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</si>
  <si>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</si>
  <si>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"Улановская ООШ" Яйский МО</t>
  </si>
  <si>
    <t>13 02 2023</t>
  </si>
  <si>
    <t>Фрукты в ассортименте (мандарины)</t>
  </si>
  <si>
    <t>Суп овощной с мясом и сметаной</t>
  </si>
  <si>
    <t>Филе птицы тушеное с овощами (филе птицы, лук, морковь, томатная паста, сметана)</t>
  </si>
  <si>
    <t>Каша гречневая рассыпчатая с маслом</t>
  </si>
  <si>
    <t>Напиток плодово – ягодный витаминизированный (черносмородиновый)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</si>
</sst>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22" xfId="0" applyFont="1" applyFill="1" applyBorder="1"/>
    <xf numFmtId="0" fontId="1" fillId="3" borderId="23" xfId="0" applyFont="1" applyFill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3" borderId="22" xfId="0" applyFont="1" applyFill="1" applyBorder="1" applyAlignment="1">
      <alignment horizontal="left"/>
    </xf>
    <xf numFmtId="0" fontId="1" fillId="3" borderId="17" xfId="0" applyFont="1" applyFill="1" applyBorder="1"/>
    <xf numFmtId="0" fontId="1" fillId="0" borderId="17" xfId="0" applyFont="1" applyBorder="1"/>
  </cellXfs>
  <cellStyles count="2">
    <cellStyle name="Обычный" xfId="0" builtinId="0"/>
    <cellStyle name="Обычный 2 2" xfId="1" xr:uid="{70EB660D-3BAF-49F0-84B9-6C974CCD89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1" sqref="D11: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31</v>
      </c>
      <c r="C1" s="36"/>
      <c r="D1" s="37"/>
      <c r="E1" t="s">
        <v>22</v>
      </c>
      <c r="F1" s="23" t="s">
        <v>28</v>
      </c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8">
        <v>24</v>
      </c>
      <c r="D12" s="46" t="s">
        <v>33</v>
      </c>
      <c r="E12" s="47">
        <v>150</v>
      </c>
      <c r="F12" s="27">
        <v>32.51</v>
      </c>
      <c r="G12" s="20">
        <v>67.92</v>
      </c>
      <c r="H12" s="20">
        <v>1.2</v>
      </c>
      <c r="I12" s="20">
        <v>4.26</v>
      </c>
      <c r="J12" s="21">
        <v>6.18</v>
      </c>
    </row>
    <row r="13" spans="1:10" ht="15.75" x14ac:dyDescent="0.25">
      <c r="A13" s="6"/>
      <c r="B13" s="1" t="s">
        <v>16</v>
      </c>
      <c r="C13" s="42">
        <v>138</v>
      </c>
      <c r="D13" s="40" t="s">
        <v>34</v>
      </c>
      <c r="E13" s="48">
        <v>200</v>
      </c>
      <c r="F13" s="25">
        <v>11.71</v>
      </c>
      <c r="G13" s="16">
        <v>138.04</v>
      </c>
      <c r="H13" s="16">
        <v>5.74</v>
      </c>
      <c r="I13" s="16">
        <v>8.7799999999999994</v>
      </c>
      <c r="J13" s="17">
        <v>8.74</v>
      </c>
    </row>
    <row r="14" spans="1:10" ht="45.75" x14ac:dyDescent="0.25">
      <c r="A14" s="6"/>
      <c r="B14" s="1" t="s">
        <v>17</v>
      </c>
      <c r="C14" s="44">
        <v>177</v>
      </c>
      <c r="D14" s="49" t="s">
        <v>35</v>
      </c>
      <c r="E14" s="41">
        <v>90</v>
      </c>
      <c r="F14" s="25">
        <v>33.47</v>
      </c>
      <c r="G14" s="16">
        <v>261.14</v>
      </c>
      <c r="H14" s="16">
        <v>18.52</v>
      </c>
      <c r="I14" s="16">
        <v>15.91</v>
      </c>
      <c r="J14" s="17">
        <v>10.69</v>
      </c>
    </row>
    <row r="15" spans="1:10" ht="15.75" x14ac:dyDescent="0.25">
      <c r="A15" s="6"/>
      <c r="B15" s="1" t="s">
        <v>18</v>
      </c>
      <c r="C15" s="39">
        <v>54</v>
      </c>
      <c r="D15" s="50" t="s">
        <v>36</v>
      </c>
      <c r="E15" s="39">
        <v>150</v>
      </c>
      <c r="F15" s="25">
        <v>7.8</v>
      </c>
      <c r="G15" s="16">
        <v>122.85</v>
      </c>
      <c r="H15" s="16">
        <v>3.15</v>
      </c>
      <c r="I15" s="16">
        <v>4.5</v>
      </c>
      <c r="J15" s="17">
        <v>17.55</v>
      </c>
    </row>
    <row r="16" spans="1:10" ht="45.75" x14ac:dyDescent="0.25">
      <c r="A16" s="6"/>
      <c r="B16" s="1" t="s">
        <v>19</v>
      </c>
      <c r="C16" s="45">
        <v>104</v>
      </c>
      <c r="D16" s="49" t="s">
        <v>37</v>
      </c>
      <c r="E16" s="41">
        <v>200</v>
      </c>
      <c r="F16" s="25">
        <v>6.02</v>
      </c>
      <c r="G16" s="16">
        <v>44.8</v>
      </c>
      <c r="H16" s="16">
        <v>0</v>
      </c>
      <c r="I16" s="16">
        <v>0</v>
      </c>
      <c r="J16" s="17">
        <v>11</v>
      </c>
    </row>
    <row r="17" spans="1:10" ht="15.75" x14ac:dyDescent="0.25">
      <c r="A17" s="6"/>
      <c r="B17" s="1" t="s">
        <v>24</v>
      </c>
      <c r="C17" s="45">
        <v>119</v>
      </c>
      <c r="D17" s="51" t="s">
        <v>29</v>
      </c>
      <c r="E17" s="48">
        <v>20</v>
      </c>
      <c r="F17" s="25">
        <v>1</v>
      </c>
      <c r="G17" s="16">
        <v>108</v>
      </c>
      <c r="H17" s="16">
        <v>3.19</v>
      </c>
      <c r="I17" s="16">
        <v>0.31</v>
      </c>
      <c r="J17" s="17">
        <v>19.89</v>
      </c>
    </row>
    <row r="18" spans="1:10" ht="15.75" x14ac:dyDescent="0.25">
      <c r="A18" s="6"/>
      <c r="B18" s="1" t="s">
        <v>21</v>
      </c>
      <c r="C18" s="42">
        <v>120</v>
      </c>
      <c r="D18" s="52" t="s">
        <v>30</v>
      </c>
      <c r="E18" s="41">
        <v>20</v>
      </c>
      <c r="F18" s="25">
        <v>0.92</v>
      </c>
      <c r="G18" s="16">
        <v>54.39</v>
      </c>
      <c r="H18" s="16">
        <v>1.71</v>
      </c>
      <c r="I18" s="16">
        <v>0.33</v>
      </c>
      <c r="J18" s="17">
        <v>11.16</v>
      </c>
    </row>
    <row r="19" spans="1:10" ht="15.75" x14ac:dyDescent="0.25">
      <c r="A19" s="6"/>
      <c r="B19" s="28" t="s">
        <v>27</v>
      </c>
      <c r="C19" s="28"/>
      <c r="D19" s="43"/>
      <c r="E19" s="42"/>
      <c r="F19" s="30">
        <f>SUM(F12:F18)</f>
        <v>93.429999999999993</v>
      </c>
      <c r="G19" s="29">
        <f>SUM(G12:G18)</f>
        <v>797.13999999999987</v>
      </c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2023-02-09T09:25:21Z</dcterms:modified>
</cp:coreProperties>
</file>