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6" windowHeight="757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<sst xmlns="http://schemas.openxmlformats.org/spreadsheetml/2006/main" count="38" uniqueCount="38">
  <si>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</si>
  <si>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</si>
  <si>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</si>
  <si>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</si>
  <si>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</si>
  <si>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</si>
  <si>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</si>
  <si>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</si>
  <si>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</si>
  <si>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</si>
  <si>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</si>
  <si>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</si>
  <si>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</si>
  <si>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</si>
  <si>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</si>
  <si>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</si>
  <si>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</si>
  <si>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</si>
  <si>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</si>
  <si>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</si>
  <si>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</si>
  <si>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</si>
  <si>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</si>
  <si>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</si>
  <si>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</si>
  <si>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</si>
  <si>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</si>
  <si>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Фрукты в асортименте (яблоко)</t>
  </si>
  <si>
    <t>Борщ с мясом и сметаной</t>
  </si>
  <si>
    <t>Курица запеченная с сыром</t>
  </si>
  <si>
    <t>Спагетти отварные с маслом</t>
  </si>
  <si>
    <t>Компот из смеси фруктов и ягод (из смеси фруктов: яблоко, клубника, вишня, слива)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</si>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</sst>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36</v>
      </c>
      <c r="C12" s="3">
        <v>24</v>
      </c>
      <c r="D12" s="36" t="s">
        <v>27</v>
      </c>
      <c r="E12" s="21">
        <v>150</v>
      </c>
      <c r="F12" s="28">
        <v>19.170000000000002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">
      <c r="A13" s="7"/>
      <c r="B13" s="1" t="s">
        <v>21</v>
      </c>
      <c r="C13" s="2">
        <v>31</v>
      </c>
      <c r="D13" s="34" t="s">
        <v>28</v>
      </c>
      <c r="E13" s="17">
        <v>200</v>
      </c>
      <c r="F13" s="26">
        <v>10.65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3">
      <c r="A14" s="7"/>
      <c r="B14" s="29" t="s">
        <v>22</v>
      </c>
      <c r="C14" s="29">
        <v>82</v>
      </c>
      <c r="D14" s="37" t="s">
        <v>29</v>
      </c>
      <c r="E14" s="30">
        <v>95</v>
      </c>
      <c r="F14" s="31">
        <v>33.549999999999997</v>
      </c>
      <c r="G14" s="30">
        <v>243.58</v>
      </c>
      <c r="H14" s="30">
        <v>23.47</v>
      </c>
      <c r="I14" s="30">
        <v>16.34</v>
      </c>
      <c r="J14" s="32">
        <v>0.56999999999999995</v>
      </c>
    </row>
    <row r="15" spans="1:10" x14ac:dyDescent="0.3">
      <c r="A15" s="7"/>
      <c r="B15" s="29" t="s">
        <v>23</v>
      </c>
      <c r="C15" s="29">
        <v>65</v>
      </c>
      <c r="D15" s="37" t="s">
        <v>30</v>
      </c>
      <c r="E15" s="30">
        <v>150</v>
      </c>
      <c r="F15" s="31">
        <v>9.4</v>
      </c>
      <c r="G15" s="30">
        <v>223.65</v>
      </c>
      <c r="H15" s="30">
        <v>6.45</v>
      </c>
      <c r="I15" s="30">
        <v>4.05</v>
      </c>
      <c r="J15" s="32">
        <v>40.200000000000003</v>
      </c>
    </row>
    <row r="16" spans="1:10" ht="28.8" x14ac:dyDescent="0.3">
      <c r="A16" s="7"/>
      <c r="B16" s="29" t="s">
        <v>24</v>
      </c>
      <c r="C16" s="38">
        <v>216</v>
      </c>
      <c r="D16" s="37" t="s">
        <v>31</v>
      </c>
      <c r="E16" s="30">
        <v>200</v>
      </c>
      <c r="F16" s="31">
        <v>7.5</v>
      </c>
      <c r="G16" s="30">
        <v>62</v>
      </c>
      <c r="H16" s="30">
        <v>0.26</v>
      </c>
      <c r="I16" s="30">
        <v>0</v>
      </c>
      <c r="J16" s="32">
        <v>15.46</v>
      </c>
    </row>
    <row r="17" spans="1:10" x14ac:dyDescent="0.3">
      <c r="A17" s="7"/>
      <c r="B17" s="29" t="s">
        <v>25</v>
      </c>
      <c r="C17" s="38">
        <v>119</v>
      </c>
      <c r="D17" s="37" t="s">
        <v>32</v>
      </c>
      <c r="E17" s="30">
        <v>20</v>
      </c>
      <c r="F17" s="31">
        <v>2.2000000000000002</v>
      </c>
      <c r="G17" s="30">
        <v>48</v>
      </c>
      <c r="H17" s="30">
        <v>1.4</v>
      </c>
      <c r="I17" s="30">
        <v>0.14000000000000001</v>
      </c>
      <c r="J17" s="32">
        <v>8.8000000000000007</v>
      </c>
    </row>
    <row r="18" spans="1:10" x14ac:dyDescent="0.3">
      <c r="A18" s="7"/>
      <c r="B18" s="29" t="s">
        <v>26</v>
      </c>
      <c r="C18" s="38">
        <v>120</v>
      </c>
      <c r="D18" s="37" t="s">
        <v>33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3">
      <c r="A19" s="7"/>
      <c r="B19" s="29"/>
      <c r="C19" s="38"/>
      <c r="D19" s="37" t="s">
        <v>34</v>
      </c>
      <c r="E19" s="30">
        <f>E12+E13+E14+E15+E16+E17+E18</f>
        <v>835</v>
      </c>
      <c r="F19" s="31"/>
      <c r="G19" s="30">
        <f>G12+G13+G14+G15+G16+G17+G18</f>
        <v>820.53</v>
      </c>
      <c r="H19" s="30">
        <f>H12+H13+H14+H15+H16+H17+H18</f>
        <v>39.059999999999995</v>
      </c>
      <c r="I19" s="30">
        <f>I12+I13+I14+I15+I16+I17+I18</f>
        <v>29.529999999999998</v>
      </c>
      <c r="J19" s="32">
        <f>J12+J13+J14+J15+J16+J17+J18</f>
        <v>98.160000000000011</v>
      </c>
    </row>
    <row r="20" spans="1:10" x14ac:dyDescent="0.3">
      <c r="D20" t="s">
        <v>35</v>
      </c>
      <c r="G20">
        <f>G19/23.5</f>
        <v>34.916170212765955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2023-10-13T06:30:14Z</dcterms:modified>
</cp:coreProperties>
</file>