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<sst xmlns="http://schemas.openxmlformats.org/spreadsheetml/2006/main" count="19" uniqueCount="19">
  <si>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</si>
  <si>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</si>
  <si>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</si>
  <si>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</si>
  <si>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</si>
  <si>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</si>
  <si>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</si>
  <si>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</si>
  <si>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</si>
  <si>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</si>
  <si>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</si>
  <si>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</si>
  <si>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</si>
  <si>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</si>
  <si>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Щи с мясом и сметаной</t>
  </si>
  <si>
    <t>Компот из сухофруктов</t>
  </si>
  <si>
    <t xml:space="preserve">Фрукты в ассортименте </t>
  </si>
  <si>
    <t>Плов с мясом (курица)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</si>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</sst>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</v>
      </c>
      <c r="F1" s="1" t="s">
        <v>2</v>
      </c>
      <c r="I1" t="s">
        <v>3</v>
      </c>
      <c r="J1" s="2">
        <v>45257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.75" thickBot="1" x14ac:dyDescent="0.3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v>137</v>
      </c>
      <c r="D13" s="7" t="s">
        <v>16</v>
      </c>
      <c r="E13" s="7">
        <v>100</v>
      </c>
      <c r="F13" s="19">
        <v>24.75</v>
      </c>
      <c r="G13" s="7">
        <v>38</v>
      </c>
      <c r="H13" s="15">
        <v>0.8</v>
      </c>
      <c r="I13" s="16">
        <v>0.2</v>
      </c>
      <c r="J13" s="16">
        <v>7.5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17" t="s">
        <v>14</v>
      </c>
      <c r="E14" s="7">
        <f>'[1]2 день'!G18</f>
        <v>200</v>
      </c>
      <c r="F14" s="20">
        <v>10.75</v>
      </c>
      <c r="G14" s="21">
        <v>109.74</v>
      </c>
      <c r="H14" s="24">
        <v>6</v>
      </c>
      <c r="I14" s="25">
        <v>6.28</v>
      </c>
      <c r="J14" s="26">
        <v>7.12</v>
      </c>
    </row>
    <row r="15" spans="1:10" x14ac:dyDescent="0.25">
      <c r="A15" s="8"/>
      <c r="B15" s="6" t="str">
        <f>'[1]2 день'!E20</f>
        <v>2 блюдо</v>
      </c>
      <c r="C15" s="7">
        <v>504</v>
      </c>
      <c r="D15" s="17" t="s">
        <v>17</v>
      </c>
      <c r="E15" s="7">
        <v>250</v>
      </c>
      <c r="F15" s="20">
        <v>52.52</v>
      </c>
      <c r="G15" s="21">
        <v>567.08000000000004</v>
      </c>
      <c r="H15" s="24">
        <v>26.9</v>
      </c>
      <c r="I15" s="25">
        <v>33.159999999999997</v>
      </c>
      <c r="J15" s="26">
        <v>40.369999999999997</v>
      </c>
    </row>
    <row r="16" spans="1:10" x14ac:dyDescent="0.25">
      <c r="A16" s="8"/>
      <c r="B16" s="6" t="str">
        <f>'[1]2 день'!E22</f>
        <v>3 блюдо</v>
      </c>
      <c r="C16" s="7">
        <v>98</v>
      </c>
      <c r="D16" s="17" t="s">
        <v>15</v>
      </c>
      <c r="E16" s="7">
        <f>'[1]2 день'!G22</f>
        <v>200</v>
      </c>
      <c r="F16" s="20">
        <v>3.48</v>
      </c>
      <c r="G16" s="23">
        <v>59.48</v>
      </c>
      <c r="H16" s="24">
        <v>0.4</v>
      </c>
      <c r="I16" s="25">
        <v>0</v>
      </c>
      <c r="J16" s="26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18" t="str">
        <f>'[1]2 день'!F23</f>
        <v>Хлеб пшеничный</v>
      </c>
      <c r="E17" s="7">
        <v>20</v>
      </c>
      <c r="F17" s="20">
        <v>1.5</v>
      </c>
      <c r="G17" s="22">
        <v>48</v>
      </c>
      <c r="H17" s="24">
        <v>1.4</v>
      </c>
      <c r="I17" s="25">
        <v>0.14000000000000001</v>
      </c>
      <c r="J17" s="26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0">
        <v>1.5</v>
      </c>
      <c r="G18" s="21">
        <v>36.26</v>
      </c>
      <c r="H18" s="24">
        <v>1.1399999999999999</v>
      </c>
      <c r="I18" s="25">
        <v>0.22</v>
      </c>
      <c r="J18" s="26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94.500000000000014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2022-12-25T12:12:07Z</dcterms:created>
  <dcterms:modified xsi:type="dcterms:W3CDTF">2023-11-26T11:25:35Z</dcterms:modified>
</cp:coreProperties>
</file>