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6890" windowHeight="763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9" i="1"/>
  <c r="G19" l="1"/>
  <c r="F19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<sst xmlns="http://schemas.openxmlformats.org/spreadsheetml/2006/main" count="38" uniqueCount="38">
  <si>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</si>
  <si>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</si>
  <si>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</si>
  <si>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</si>
  <si>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</si>
  <si>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</si>
  <si>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</si>
  <si>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</si>
  <si>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</si>
  <si>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</si>
  <si>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</si>
  <si>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</si>
  <si>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</si>
  <si>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</si>
  <si>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</si>
  <si>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</si>
  <si>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</si>
  <si>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</si>
  <si>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</si>
  <si>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</si>
  <si>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</si>
  <si>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</si>
  <si>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</si>
  <si>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</si>
  <si>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</si>
  <si>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</si>
  <si>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</si>
  <si>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</si>
  <si>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хлеб бел.</t>
  </si>
  <si>
    <t>хлеб черн.</t>
  </si>
  <si>
    <t>напиток</t>
  </si>
  <si>
    <t>фрукты в ассортименте(мандарин)</t>
  </si>
  <si>
    <t xml:space="preserve"> 30.01.2024</t>
  </si>
  <si>
    <t xml:space="preserve"> щи вегетарианские со сметаной</t>
  </si>
  <si>
    <t xml:space="preserve"> печень по-строгоновски</t>
  </si>
  <si>
    <t xml:space="preserve"> макароны отварные с маслом</t>
  </si>
  <si>
    <t xml:space="preserve"> кисель витаминизированный плодово-ягодный</t>
  </si>
  <si>
    <t>МБОУ "Улановская ООШ" Яйский МО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</si>
</sst>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37</v>
      </c>
      <c r="C1" s="46"/>
      <c r="D1" s="47"/>
      <c r="E1" t="s">
        <v>20</v>
      </c>
      <c r="F1" s="20" t="s">
        <v>25</v>
      </c>
      <c r="I1" t="s">
        <v>1</v>
      </c>
      <c r="J1" s="19" t="s">
        <v>32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>
      <c r="A12" s="6" t="s">
        <v>14</v>
      </c>
      <c r="B12" s="36" t="s">
        <v>15</v>
      </c>
      <c r="C12" s="35">
        <v>137</v>
      </c>
      <c r="D12" s="44" t="s">
        <v>31</v>
      </c>
      <c r="E12" s="39">
        <v>100</v>
      </c>
      <c r="F12" s="42">
        <v>26</v>
      </c>
      <c r="G12" s="39">
        <v>38</v>
      </c>
      <c r="H12" s="39">
        <v>0.8</v>
      </c>
      <c r="I12" s="39">
        <v>0.2</v>
      </c>
      <c r="J12" s="40">
        <v>7.5</v>
      </c>
    </row>
    <row r="13" spans="1:10">
      <c r="A13" s="6"/>
      <c r="B13" s="33" t="s">
        <v>16</v>
      </c>
      <c r="C13" s="34">
        <v>237</v>
      </c>
      <c r="D13" s="43" t="s">
        <v>33</v>
      </c>
      <c r="E13" s="37">
        <v>200</v>
      </c>
      <c r="F13" s="41">
        <v>7.45</v>
      </c>
      <c r="G13" s="37">
        <v>61.44</v>
      </c>
      <c r="H13" s="37">
        <v>1.7</v>
      </c>
      <c r="I13" s="37">
        <v>2.78</v>
      </c>
      <c r="J13" s="38">
        <v>7.17</v>
      </c>
    </row>
    <row r="14" spans="1:10">
      <c r="A14" s="6"/>
      <c r="B14" s="33" t="s">
        <v>17</v>
      </c>
      <c r="C14" s="34">
        <v>85</v>
      </c>
      <c r="D14" s="43" t="s">
        <v>34</v>
      </c>
      <c r="E14" s="37">
        <v>90</v>
      </c>
      <c r="F14" s="41">
        <v>22.26</v>
      </c>
      <c r="G14" s="37">
        <v>154.13</v>
      </c>
      <c r="H14" s="37">
        <v>13.81</v>
      </c>
      <c r="I14" s="37">
        <v>7.8</v>
      </c>
      <c r="J14" s="38">
        <v>7.2</v>
      </c>
    </row>
    <row r="15" spans="1:10">
      <c r="A15" s="6"/>
      <c r="B15" s="33" t="s">
        <v>18</v>
      </c>
      <c r="C15" s="34">
        <v>64</v>
      </c>
      <c r="D15" s="43" t="s">
        <v>35</v>
      </c>
      <c r="E15" s="37">
        <v>150</v>
      </c>
      <c r="F15" s="41">
        <v>7.4</v>
      </c>
      <c r="G15" s="37">
        <v>227.48</v>
      </c>
      <c r="H15" s="37">
        <v>6.76</v>
      </c>
      <c r="I15" s="37">
        <v>3.93</v>
      </c>
      <c r="J15" s="38">
        <v>41.29</v>
      </c>
    </row>
    <row r="16" spans="1:10" ht="30">
      <c r="A16" s="6"/>
      <c r="B16" s="33" t="s">
        <v>30</v>
      </c>
      <c r="C16" s="34">
        <v>95</v>
      </c>
      <c r="D16" s="43" t="s">
        <v>36</v>
      </c>
      <c r="E16" s="37">
        <v>200</v>
      </c>
      <c r="F16" s="41">
        <v>4.68</v>
      </c>
      <c r="G16" s="37">
        <v>80.5</v>
      </c>
      <c r="H16" s="37">
        <v>0</v>
      </c>
      <c r="I16" s="37">
        <v>0</v>
      </c>
      <c r="J16" s="38">
        <v>20.05</v>
      </c>
    </row>
    <row r="17" spans="1:10">
      <c r="A17" s="6"/>
      <c r="B17" s="33" t="s">
        <v>28</v>
      </c>
      <c r="C17" s="34">
        <v>119</v>
      </c>
      <c r="D17" s="43" t="s">
        <v>26</v>
      </c>
      <c r="E17" s="37">
        <v>40</v>
      </c>
      <c r="F17" s="41">
        <v>1.6</v>
      </c>
      <c r="G17" s="37">
        <v>94</v>
      </c>
      <c r="H17" s="37">
        <v>3.04</v>
      </c>
      <c r="I17" s="37">
        <v>0.32</v>
      </c>
      <c r="J17" s="38">
        <v>19.68</v>
      </c>
    </row>
    <row r="18" spans="1:10">
      <c r="A18" s="6"/>
      <c r="B18" s="33" t="s">
        <v>29</v>
      </c>
      <c r="C18" s="34">
        <v>120</v>
      </c>
      <c r="D18" s="43" t="s">
        <v>27</v>
      </c>
      <c r="E18" s="37">
        <v>30</v>
      </c>
      <c r="F18" s="41">
        <v>1.56</v>
      </c>
      <c r="G18" s="37">
        <v>59.4</v>
      </c>
      <c r="H18" s="37">
        <v>1.98</v>
      </c>
      <c r="I18" s="37">
        <v>0.36</v>
      </c>
      <c r="J18" s="38">
        <v>12.06</v>
      </c>
    </row>
    <row r="19" spans="1:10" ht="15.75">
      <c r="A19" s="6"/>
      <c r="B19" s="24" t="s">
        <v>24</v>
      </c>
      <c r="C19" s="24"/>
      <c r="D19" s="31"/>
      <c r="E19" s="32">
        <f>SUM(E12:E18)</f>
        <v>810</v>
      </c>
      <c r="F19" s="26">
        <f>SUM(F12:F18)</f>
        <v>70.95</v>
      </c>
      <c r="G19" s="25">
        <f>SUM(G12:G18)</f>
        <v>714.94999999999993</v>
      </c>
      <c r="H19" s="25"/>
      <c r="I19" s="25"/>
      <c r="J19" s="27"/>
    </row>
    <row r="20" spans="1:10" ht="15.75" thickBot="1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2021-05-18T10:32:40Z</cp:lastPrinted>
  <dcterms:created xsi:type="dcterms:W3CDTF">2015-06-05T18:19:34Z</dcterms:created>
  <dcterms:modified xsi:type="dcterms:W3CDTF">2024-01-29T15:55:33Z</dcterms:modified>
</cp:coreProperties>
</file>