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890" windowHeight="76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<sst xmlns="http://schemas.openxmlformats.org/spreadsheetml/2006/main" count="38" uniqueCount="38">
  <si>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</si>
  <si>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</si>
  <si>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</si>
  <si>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</si>
  <si>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</si>
  <si>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</si>
  <si>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</si>
  <si>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</si>
  <si>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</si>
  <si>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</si>
  <si>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</si>
  <si>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</si>
  <si>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</si>
  <si>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</si>
  <si>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</si>
  <si>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</si>
  <si>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</si>
  <si>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</si>
  <si>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</si>
  <si>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</si>
  <si>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</si>
  <si>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</si>
  <si>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</si>
  <si>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</si>
  <si>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</si>
  <si>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</si>
  <si>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</si>
  <si>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</si>
  <si>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</si>
  <si>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</si>
  <si>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</si>
  <si>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фрукты в ассортименте(мандарин)</t>
  </si>
  <si>
    <t xml:space="preserve"> 30.01.2024</t>
  </si>
  <si>
    <t xml:space="preserve"> щи вегетарианские со сметаной</t>
  </si>
  <si>
    <t xml:space="preserve"> печень по-строгоновски</t>
  </si>
  <si>
    <t xml:space="preserve"> макароны отварные с маслом</t>
  </si>
  <si>
    <t xml:space="preserve"> кисель витаминизированный плодово-ягодный</t>
  </si>
  <si>
    <t>МБОУ "Улановская ООШ" Яйский 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</si>
</sst>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6" t="s">
        <v>15</v>
      </c>
      <c r="C12" s="35">
        <v>137</v>
      </c>
      <c r="D12" s="44" t="s">
        <v>31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>
      <c r="A13" s="6"/>
      <c r="B13" s="33" t="s">
        <v>16</v>
      </c>
      <c r="C13" s="34">
        <v>237</v>
      </c>
      <c r="D13" s="43" t="s">
        <v>33</v>
      </c>
      <c r="E13" s="37">
        <v>200</v>
      </c>
      <c r="F13" s="41">
        <v>7.45</v>
      </c>
      <c r="G13" s="37">
        <v>61.44</v>
      </c>
      <c r="H13" s="37">
        <v>1.7</v>
      </c>
      <c r="I13" s="37">
        <v>2.78</v>
      </c>
      <c r="J13" s="38">
        <v>7.17</v>
      </c>
    </row>
    <row r="14" spans="1:10">
      <c r="A14" s="6"/>
      <c r="B14" s="33" t="s">
        <v>17</v>
      </c>
      <c r="C14" s="34">
        <v>85</v>
      </c>
      <c r="D14" s="43" t="s">
        <v>34</v>
      </c>
      <c r="E14" s="37">
        <v>90</v>
      </c>
      <c r="F14" s="41">
        <v>22.26</v>
      </c>
      <c r="G14" s="37">
        <v>154.13</v>
      </c>
      <c r="H14" s="37">
        <v>13.81</v>
      </c>
      <c r="I14" s="37">
        <v>7.8</v>
      </c>
      <c r="J14" s="38">
        <v>7.2</v>
      </c>
    </row>
    <row r="15" spans="1:10">
      <c r="A15" s="6"/>
      <c r="B15" s="33" t="s">
        <v>18</v>
      </c>
      <c r="C15" s="34">
        <v>64</v>
      </c>
      <c r="D15" s="43" t="s">
        <v>35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30">
      <c r="A16" s="6"/>
      <c r="B16" s="33" t="s">
        <v>30</v>
      </c>
      <c r="C16" s="34">
        <v>95</v>
      </c>
      <c r="D16" s="43" t="s">
        <v>36</v>
      </c>
      <c r="E16" s="37">
        <v>200</v>
      </c>
      <c r="F16" s="41">
        <v>4.68</v>
      </c>
      <c r="G16" s="37">
        <v>80.5</v>
      </c>
      <c r="H16" s="37">
        <v>0</v>
      </c>
      <c r="I16" s="37">
        <v>0</v>
      </c>
      <c r="J16" s="38">
        <v>20.05</v>
      </c>
    </row>
    <row r="17" spans="1:10">
      <c r="A17" s="6"/>
      <c r="B17" s="33" t="s">
        <v>28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>
      <c r="A19" s="6"/>
      <c r="B19" s="24" t="s">
        <v>24</v>
      </c>
      <c r="C19" s="24"/>
      <c r="D19" s="31"/>
      <c r="E19" s="32">
        <f>SUM(E12:E18)</f>
        <v>810</v>
      </c>
      <c r="F19" s="26">
        <f>SUM(F12:F18)</f>
        <v>70.95</v>
      </c>
      <c r="G19" s="25">
        <f>SUM(G12:G18)</f>
        <v>714.94999999999993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2024-01-29T15:55:33Z</dcterms:modified>
</cp:coreProperties>
</file>