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890" windowHeight="76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9" i="1"/>
  <c r="G19" l="1"/>
  <c r="F1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<sst xmlns="http://schemas.openxmlformats.org/spreadsheetml/2006/main" count="38" uniqueCount="38">
  <si>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</si>
  <si>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</si>
  <si>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</si>
  <si>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</si>
  <si>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</si>
  <si>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</si>
  <si>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</si>
  <si>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</si>
  <si>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</si>
  <si>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</si>
  <si>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</si>
  <si>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</si>
  <si>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</si>
  <si>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</si>
  <si>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</si>
  <si>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</si>
  <si>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</si>
  <si>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</si>
  <si>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</si>
  <si>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</si>
  <si>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</si>
  <si>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</si>
  <si>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</si>
  <si>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</si>
  <si>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</si>
  <si>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</si>
  <si>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ржаной</t>
  </si>
  <si>
    <t>хлеб бел.</t>
  </si>
  <si>
    <t>хлеб черн.</t>
  </si>
  <si>
    <t>напиток</t>
  </si>
  <si>
    <t xml:space="preserve"> 01.02.2024</t>
  </si>
  <si>
    <t xml:space="preserve"> икра овощная</t>
  </si>
  <si>
    <t xml:space="preserve"> суп гороховый с мясом</t>
  </si>
  <si>
    <t xml:space="preserve"> чахохбили</t>
  </si>
  <si>
    <t xml:space="preserve"> каша гречневая рассыпчатая с маслом</t>
  </si>
  <si>
    <t xml:space="preserve"> компот из сухофруктов</t>
  </si>
  <si>
    <t>хлеб пшеничный</t>
  </si>
  <si>
    <t>МБОУ "Улановская ООШ" Яйский МО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</si>
</sst>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>
      <c r="A12" s="6" t="s">
        <v>14</v>
      </c>
      <c r="B12" s="36" t="s">
        <v>15</v>
      </c>
      <c r="C12" s="35">
        <v>235</v>
      </c>
      <c r="D12" s="44" t="s">
        <v>31</v>
      </c>
      <c r="E12" s="39">
        <v>60</v>
      </c>
      <c r="F12" s="42">
        <v>8.4700000000000006</v>
      </c>
      <c r="G12" s="39">
        <v>88.8</v>
      </c>
      <c r="H12" s="39">
        <v>1.02</v>
      </c>
      <c r="I12" s="39">
        <v>7.98</v>
      </c>
      <c r="J12" s="40">
        <v>3.05</v>
      </c>
    </row>
    <row r="13" spans="1:10">
      <c r="A13" s="6"/>
      <c r="B13" s="33" t="s">
        <v>16</v>
      </c>
      <c r="C13" s="34">
        <v>34</v>
      </c>
      <c r="D13" s="43" t="s">
        <v>32</v>
      </c>
      <c r="E13" s="37">
        <v>200</v>
      </c>
      <c r="F13" s="41">
        <v>16</v>
      </c>
      <c r="G13" s="37">
        <v>141.18</v>
      </c>
      <c r="H13" s="37">
        <v>9.19</v>
      </c>
      <c r="I13" s="37">
        <v>5.64</v>
      </c>
      <c r="J13" s="38">
        <v>13.63</v>
      </c>
    </row>
    <row r="14" spans="1:10">
      <c r="A14" s="6"/>
      <c r="B14" s="33" t="s">
        <v>17</v>
      </c>
      <c r="C14" s="34">
        <v>150</v>
      </c>
      <c r="D14" s="43" t="s">
        <v>33</v>
      </c>
      <c r="E14" s="37">
        <v>90</v>
      </c>
      <c r="F14" s="41">
        <v>58.7</v>
      </c>
      <c r="G14" s="37">
        <v>270.77</v>
      </c>
      <c r="H14" s="37">
        <v>21.52</v>
      </c>
      <c r="I14" s="37">
        <v>19.57</v>
      </c>
      <c r="J14" s="38">
        <v>2.4500000000000002</v>
      </c>
    </row>
    <row r="15" spans="1:10">
      <c r="A15" s="6"/>
      <c r="B15" s="33" t="s">
        <v>18</v>
      </c>
      <c r="C15" s="34">
        <v>54</v>
      </c>
      <c r="D15" s="43" t="s">
        <v>34</v>
      </c>
      <c r="E15" s="37">
        <v>150</v>
      </c>
      <c r="F15" s="41">
        <v>9.52</v>
      </c>
      <c r="G15" s="37">
        <v>198.84</v>
      </c>
      <c r="H15" s="37">
        <v>7.26</v>
      </c>
      <c r="I15" s="37">
        <v>4.96</v>
      </c>
      <c r="J15" s="38">
        <v>31.76</v>
      </c>
    </row>
    <row r="16" spans="1:10">
      <c r="A16" s="6"/>
      <c r="B16" s="33" t="s">
        <v>29</v>
      </c>
      <c r="C16" s="34">
        <v>98</v>
      </c>
      <c r="D16" s="43" t="s">
        <v>35</v>
      </c>
      <c r="E16" s="37">
        <v>200</v>
      </c>
      <c r="F16" s="41">
        <v>4.3499999999999996</v>
      </c>
      <c r="G16" s="37">
        <v>59.48</v>
      </c>
      <c r="H16" s="37">
        <v>0.37</v>
      </c>
      <c r="I16" s="37">
        <v>0</v>
      </c>
      <c r="J16" s="38">
        <v>14.85</v>
      </c>
    </row>
    <row r="17" spans="1:10">
      <c r="A17" s="6"/>
      <c r="B17" s="33" t="s">
        <v>27</v>
      </c>
      <c r="C17" s="34">
        <v>120</v>
      </c>
      <c r="D17" s="43" t="s">
        <v>26</v>
      </c>
      <c r="E17" s="37">
        <v>20</v>
      </c>
      <c r="F17" s="41">
        <v>1.04</v>
      </c>
      <c r="G17" s="37">
        <v>39.6</v>
      </c>
      <c r="H17" s="37">
        <v>1.32</v>
      </c>
      <c r="I17" s="37">
        <v>0.24</v>
      </c>
      <c r="J17" s="38">
        <v>8.0399999999999991</v>
      </c>
    </row>
    <row r="18" spans="1:10">
      <c r="A18" s="6"/>
      <c r="B18" s="33" t="s">
        <v>28</v>
      </c>
      <c r="C18" s="34">
        <v>119</v>
      </c>
      <c r="D18" s="43" t="s">
        <v>36</v>
      </c>
      <c r="E18" s="37">
        <v>20</v>
      </c>
      <c r="F18" s="41">
        <v>0.8</v>
      </c>
      <c r="G18" s="37">
        <v>47</v>
      </c>
      <c r="H18" s="37">
        <v>1.52</v>
      </c>
      <c r="I18" s="37">
        <v>0.16</v>
      </c>
      <c r="J18" s="38">
        <v>9.84</v>
      </c>
    </row>
    <row r="19" spans="1:10" ht="15.75">
      <c r="A19" s="6"/>
      <c r="B19" s="24" t="s">
        <v>24</v>
      </c>
      <c r="C19" s="24"/>
      <c r="D19" s="31"/>
      <c r="E19" s="32">
        <f>SUM(E12:E18)</f>
        <v>740</v>
      </c>
      <c r="F19" s="26">
        <f>SUM(F12:F18)</f>
        <v>98.88</v>
      </c>
      <c r="G19" s="25">
        <f>SUM(G12:G18)</f>
        <v>845.67000000000007</v>
      </c>
      <c r="H19" s="25"/>
      <c r="I19" s="25"/>
      <c r="J19" s="27"/>
    </row>
    <row r="20" spans="1:10" ht="15.75" thickBot="1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2024-01-29T15:56:31Z</dcterms:modified>
</cp:coreProperties>
</file>